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uarios\Sistemas2\Downloads\"/>
    </mc:Choice>
  </mc:AlternateContent>
  <xr:revisionPtr revIDLastSave="0" documentId="13_ncr:1_{AC7FC9CE-05A6-4DE3-910B-FAD3736560C9}" xr6:coauthVersionLast="47" xr6:coauthVersionMax="47" xr10:uidLastSave="{00000000-0000-0000-0000-000000000000}"/>
  <bookViews>
    <workbookView xWindow="-120" yWindow="-120" windowWidth="20730" windowHeight="11160" xr2:uid="{33146837-A5E8-4E92-BBDF-93F882F281A2}"/>
  </bookViews>
  <sheets>
    <sheet name="Hoja1" sheetId="1" r:id="rId1"/>
    <sheet name="Hoj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<sst xmlns="http://schemas.openxmlformats.org/spreadsheetml/2006/main" count="301" uniqueCount="178">
  <si>
    <t>CODIGO: OADS-F-13
VERSIÓN: 0</t>
  </si>
  <si>
    <t xml:space="preserve">     </t>
  </si>
  <si>
    <t>MACROPROCESO</t>
  </si>
  <si>
    <t xml:space="preserve">PROCESO </t>
  </si>
  <si>
    <t>CLASIFICACION DEL  RIESGO</t>
  </si>
  <si>
    <t>NOMBRE DEL RIESGO</t>
  </si>
  <si>
    <t>CAUSAS (INTERNAS O EXTERNA)</t>
  </si>
  <si>
    <t xml:space="preserve">RIESGO INHERENTE </t>
  </si>
  <si>
    <t xml:space="preserve">Controles  existentes </t>
  </si>
  <si>
    <t xml:space="preserve">Riesgo residual </t>
  </si>
  <si>
    <t xml:space="preserve">Opción de manejo </t>
  </si>
  <si>
    <t>Acciones preventivas</t>
  </si>
  <si>
    <t>Peso de la Acción  (%)</t>
  </si>
  <si>
    <t xml:space="preserve">Periodo de seguimiento </t>
  </si>
  <si>
    <t xml:space="preserve">Fecha de inicio </t>
  </si>
  <si>
    <t xml:space="preserve">Fecha de Terminación </t>
  </si>
  <si>
    <t>Acción de contingencia ante posible materialización</t>
  </si>
  <si>
    <t xml:space="preserve">Probabilidad </t>
  </si>
  <si>
    <t xml:space="preserve">Impacto </t>
  </si>
  <si>
    <t xml:space="preserve">Nivel </t>
  </si>
  <si>
    <t>Herramientas</t>
  </si>
  <si>
    <t xml:space="preserve">Responsable </t>
  </si>
  <si>
    <t>PROCESO DE APOYO ADMINISTRATIVO</t>
  </si>
  <si>
    <t>Junio</t>
  </si>
  <si>
    <t>Operativo</t>
  </si>
  <si>
    <t>UNIDAD DE APOYO DIAGNOSTICO Y TERAPEUTICO</t>
  </si>
  <si>
    <t>Farmacia</t>
  </si>
  <si>
    <t>Extremo</t>
  </si>
  <si>
    <t>PROCESO MISIONAL</t>
  </si>
  <si>
    <t>Coordinación Médica y Asistencial</t>
  </si>
  <si>
    <t>Contratación</t>
  </si>
  <si>
    <t>CONSECUENCIAS  (Legales, económicas, Jurídicas etc.)</t>
  </si>
  <si>
    <t>Manuales, guías, procedimientos</t>
  </si>
  <si>
    <t>Jurídico</t>
  </si>
  <si>
    <t>FINANCIERO</t>
  </si>
  <si>
    <t>Realizar pagos sin cumplir  todos los requisitos necesarios del debido proceso</t>
  </si>
  <si>
    <t>Hallazgos administrativos y fiscales</t>
  </si>
  <si>
    <t>Media</t>
  </si>
  <si>
    <t>Moderado</t>
  </si>
  <si>
    <t>Medio</t>
  </si>
  <si>
    <t>Área contable y financiera</t>
  </si>
  <si>
    <t>Menor</t>
  </si>
  <si>
    <t>Formalizar lista de chequeo con requisitos para pago</t>
  </si>
  <si>
    <t xml:space="preserve">Procesos fiscales en contra del hospital por detrimento patrimonial </t>
  </si>
  <si>
    <t>Mayor</t>
  </si>
  <si>
    <t>Alto</t>
  </si>
  <si>
    <t>Proceso de inventarios</t>
  </si>
  <si>
    <t>Baja</t>
  </si>
  <si>
    <t>Realizar control de inventarios y pedidos</t>
  </si>
  <si>
    <t xml:space="preserve">Trimestral </t>
  </si>
  <si>
    <t>Abril</t>
  </si>
  <si>
    <t>Diciembre</t>
  </si>
  <si>
    <t>CUENTAS MÉDICAS</t>
  </si>
  <si>
    <t>Respuesta inoportuna de objeciones a la facturación según normatividad vigente</t>
  </si>
  <si>
    <t>Área de Cuentas Médicas</t>
  </si>
  <si>
    <t>Seguimiento a los auxiliares administrativos del área</t>
  </si>
  <si>
    <t>Realizar seguimiento por medio de un informe  sobre la oportunidad de respuesta a objeciones recibidas para monitoreo</t>
  </si>
  <si>
    <t>Anual</t>
  </si>
  <si>
    <t>Mayo</t>
  </si>
  <si>
    <t>Jornadas de intensificación a respuestas de objeciones</t>
  </si>
  <si>
    <t>FACTURACIÓN</t>
  </si>
  <si>
    <t>Radicación de facturación fuera de los plazos establecidos por el hospital y las EPS</t>
  </si>
  <si>
    <t>Alta</t>
  </si>
  <si>
    <t>Plazos establecidos por hospital y las EPS para radicación, certificado de radicación, plataforma FACTURE</t>
  </si>
  <si>
    <t>Proceso de facturación</t>
  </si>
  <si>
    <t>Área de facturación</t>
  </si>
  <si>
    <t>Generación de reportes del sistema, retorno voluntario por parte de facturadores, notificaciones de lideres de área a cada facturador</t>
  </si>
  <si>
    <t>Oficiar a las EPS, solicitando los certificados de facturación cunado se presenten demoras</t>
  </si>
  <si>
    <t>Mensual</t>
  </si>
  <si>
    <t>SIAU</t>
  </si>
  <si>
    <t xml:space="preserve">Fila prioritaria y señalización </t>
  </si>
  <si>
    <t>Manual de atención al usuario</t>
  </si>
  <si>
    <t>Semestral</t>
  </si>
  <si>
    <t>No contestación oportuna de tutelas dirigidas al hospital con relación al área asistencial</t>
  </si>
  <si>
    <t>ALMACEN</t>
  </si>
  <si>
    <t>Manual de inventarios</t>
  </si>
  <si>
    <t>Asignar responsables de inventarios</t>
  </si>
  <si>
    <t>Informar a Gerencia inconsistencias en inventarios</t>
  </si>
  <si>
    <t>Septiembre</t>
  </si>
  <si>
    <t>Hallazgos penales</t>
  </si>
  <si>
    <t>Manual de contratación, Ley 80 de 1993, decreto 1082 de 2015</t>
  </si>
  <si>
    <t>Área de Contratación</t>
  </si>
  <si>
    <t>Socializar y formalizar formatos de listas de chequeo</t>
  </si>
  <si>
    <t>Archivo</t>
  </si>
  <si>
    <t>Administrativo</t>
  </si>
  <si>
    <t>Deterioro de documentos y perdida de la información</t>
  </si>
  <si>
    <t>Área de Archivo</t>
  </si>
  <si>
    <t>Plan de conservación documental, acuerdo 006 de 2014 del Archivo General de la Nación</t>
  </si>
  <si>
    <t>Fortalecer las instalaciones de archivo con protectores solares de barrera, eliminación de hongos y humedades</t>
  </si>
  <si>
    <t>Almacenar archivo físico en lugares distantes a factores de riesgo</t>
  </si>
  <si>
    <t>Avisar de daños en archivo a gerencia</t>
  </si>
  <si>
    <t>SISTEMAS</t>
  </si>
  <si>
    <t>Perdida de la integridad de la información de admisión de pacientes</t>
  </si>
  <si>
    <t>Glosas, demandas, reprocesos</t>
  </si>
  <si>
    <t>Capacitaciones</t>
  </si>
  <si>
    <t>Área de Sistemas</t>
  </si>
  <si>
    <t>Capacitaciones a responsables</t>
  </si>
  <si>
    <t>RECURSOS HUMANOS</t>
  </si>
  <si>
    <t>PROCESO DE RECURSOS HUMANOS</t>
  </si>
  <si>
    <t>Art. 64 de la ley 190 del 95, Art. 36 de la ley 909 de 2004, Art 66 del decreto reglamentario 1227 de 2005</t>
  </si>
  <si>
    <t>Área de Recursos Humanos</t>
  </si>
  <si>
    <t>Nula notificación de personas o área diferentes a Seguridad y Salud en el Trabajo</t>
  </si>
  <si>
    <t>SEGURIDAD Y SALUD EN EL TRABAJO</t>
  </si>
  <si>
    <t>Demandas por parte de colaboradores del hospital</t>
  </si>
  <si>
    <t>Área de Seguridad y Salud en el Trabajo</t>
  </si>
  <si>
    <t>Bajo</t>
  </si>
  <si>
    <t>Solicitud de ayuda a la ARL</t>
  </si>
  <si>
    <t>CARTERA</t>
  </si>
  <si>
    <t>No legalización de pagos por parte de entidades  responsables de pago</t>
  </si>
  <si>
    <t>No reporte de las entidades acorde con lo establecido por la normatividad</t>
  </si>
  <si>
    <t>Circulares y requerimientos a entidades para pago</t>
  </si>
  <si>
    <t>Art. 2 del decreto 1095 de 2013 - numeral 8 del Art. 3 de la ley 1949 de 2019</t>
  </si>
  <si>
    <t>Área de Facturación</t>
  </si>
  <si>
    <t>Proceder con la legalización del pago acorde a la norma</t>
  </si>
  <si>
    <t>Enviar circulares y requerimientos a entidades para pago</t>
  </si>
  <si>
    <t>No tener estandarizados en un documento la lista de requisitos para pagos</t>
  </si>
  <si>
    <t>Insuficiencia de personal, llegada tardía de correos por reenvío de radicación o bloqueos en el sistema</t>
  </si>
  <si>
    <t>No subsanación de causales de objeción por extemporaneidad y hallazgos de entes de control</t>
  </si>
  <si>
    <t>Correos electrónicos</t>
  </si>
  <si>
    <t>Parámetros de EPS's y normatividad de facturación</t>
  </si>
  <si>
    <t>Financiero  y jurídico</t>
  </si>
  <si>
    <t>Demoras de las EPS para emitir y reportar el certificado de radicación; dependencia del área de facturación hacia el área de sistemas, donde existen esperas de envío a FACTURE; retención indebida de facturas por parte de facturadores</t>
  </si>
  <si>
    <t>Catastrófico</t>
  </si>
  <si>
    <t xml:space="preserve">Gestionar el cambio de responsable de sistemas a facturación para realizar envíos a FACTURE. Jornadas de capacitación con medición de adherencia </t>
  </si>
  <si>
    <t>Riesgo de complicaciones de estado de salud (caídas) en usuarios derivados de la ausencia de medidas de seguridad para usuarios con limitación en la movilidad</t>
  </si>
  <si>
    <t>Tiempos de espera y condición del estado de salud de los usuarios</t>
  </si>
  <si>
    <t>Demandas por usuarios afectados y complicación en el estado de salud de los usuarios</t>
  </si>
  <si>
    <t>Adquisición de aparatos para movilidad asistida</t>
  </si>
  <si>
    <t>Traslado de aparatos para movilidad asistida desde otras áreas hacia pacientes que así lo requieran</t>
  </si>
  <si>
    <t>Prestar primeros auxilios y de ser necesario realizar traslado a urgencias de usuarios</t>
  </si>
  <si>
    <t>Perdida de control en el orden de los inventario</t>
  </si>
  <si>
    <t>Desinformación a la hora de hacer movimientos de inventarios</t>
  </si>
  <si>
    <t>Inventario, propiedad planta y equipo, oficios para transferencia de equipos, formato toma física de inventarios</t>
  </si>
  <si>
    <t>Almacén</t>
  </si>
  <si>
    <t>Llevar base teórica de existencias</t>
  </si>
  <si>
    <t>Vencimiento de insumos farmacéuticos en el área de farmacia</t>
  </si>
  <si>
    <t>Baja rotación de medicamentos. Preferencia o desconocimiento de solicitantes hacia ciertos insumos</t>
  </si>
  <si>
    <t>Recomendar a solicitantes la petición de ciertos insumos que pueden materializar el riesgo</t>
  </si>
  <si>
    <t>Informar lista de medicamentos próximos a vencer por medio de oficios dirigidos a solicitantes</t>
  </si>
  <si>
    <t>Gerente oficia a responsables informando las consecuencias y demás acciones pertinentes</t>
  </si>
  <si>
    <t>Fallos en contra del hospital de naturaleza fiscal, penal, financiera y/o jurídica</t>
  </si>
  <si>
    <t>Correos electrónicos y oficios de notificación</t>
  </si>
  <si>
    <t>Priorizar la contestación de tutelas por encima de otras actividades</t>
  </si>
  <si>
    <t>Generar alerta formal al área Jurídica</t>
  </si>
  <si>
    <t>Proyección de contestación desde el área Asistencial y posterior revisión del Área Jurídica</t>
  </si>
  <si>
    <t>Celebración de contratos sin cumplimiento de los requisitos mínimos legales</t>
  </si>
  <si>
    <t>Incumplimiento de requisitos por parte de contratistas. Incompletas listas de chequeo.</t>
  </si>
  <si>
    <t>Parámetros de contratación</t>
  </si>
  <si>
    <t>Capacitación a supervisores de contratos</t>
  </si>
  <si>
    <t>Re verificación de documentos</t>
  </si>
  <si>
    <t xml:space="preserve">Daño del archivo físico por exposición a amenazas físicas y biológicas </t>
  </si>
  <si>
    <t>Exposición del archivo físico al sol, humedad y microorganismos</t>
  </si>
  <si>
    <t>Formato de verificación de limpieza de documentos, formatos de desinfección y limpieza de espacios de conservación</t>
  </si>
  <si>
    <t>Inexistencia de la complejidad de la información de los usuarios al momento de realizar el registro de los datos en los módulos de admisión</t>
  </si>
  <si>
    <t>Ley 1581 de 2012 - Política de Tratamiento de Datos</t>
  </si>
  <si>
    <t xml:space="preserve">Control y adopción de adherencia </t>
  </si>
  <si>
    <t>Reinducción con responsables</t>
  </si>
  <si>
    <t>Inadecuada inducción practica y especifica en puesto de trabajo</t>
  </si>
  <si>
    <t>Perdida de continuidad en procesos y mala ejecución de funciones propias de cada cargo, hallazgos de entes de control, incumplimiento de metas institucionales</t>
  </si>
  <si>
    <t>Formatos de inducción, reinducción y entrenamiento de colaboradores</t>
  </si>
  <si>
    <t>Modificar paz y salvo donde se garantice la entrega del cargo con transferencia de conocimientos prácticos y específicos</t>
  </si>
  <si>
    <t>Realizar actividades de inducción, reinducción y entrenamiento de colaboradores</t>
  </si>
  <si>
    <t>Realizar reportes a Gerencia en caso de materialización de riesgos</t>
  </si>
  <si>
    <t>Protocolo de actuación en caso de accidente laboral</t>
  </si>
  <si>
    <t xml:space="preserve">Capacitaciones del reporte oportuno </t>
  </si>
  <si>
    <t xml:space="preserve">Señalización y protocolos </t>
  </si>
  <si>
    <t>Generación de reportes con inconsistencias</t>
  </si>
  <si>
    <t xml:space="preserve">Basarse en informes de supervisión y parámetros de contratación </t>
  </si>
  <si>
    <t>Tratar de subsanar requisitos faltantes pidiendo la correspondiente información a supervisores</t>
  </si>
  <si>
    <t>Inducción y reinducción, formato de Positiva ARL para reportes, análisis de accidentes de la ARL</t>
  </si>
  <si>
    <t xml:space="preserve">Falencias de comunicación en la transferencia de conocimientos específicos del cargo. </t>
  </si>
  <si>
    <t>Omitir reporte de accidentes o incidentes de trabajo</t>
  </si>
  <si>
    <t xml:space="preserve">Omisión de contestación por desinformación y/o aviso inapropiado. No contestación, contestación tardía o equivoca. </t>
  </si>
  <si>
    <t xml:space="preserve">Instrucciones generales para contestación de formal de oficios </t>
  </si>
  <si>
    <t>Incoherencia del inventario en Excel vs el inventario físico</t>
  </si>
  <si>
    <t xml:space="preserve">Parámetros establecidos en la forma de pago de los contratos </t>
  </si>
  <si>
    <t xml:space="preserve">Manual de contratación. Para efectos legales y fiscales los pagos se harán conforme  cláusula que establece la forma de pago de cada contrato respectivamente. </t>
  </si>
  <si>
    <r>
      <t xml:space="preserve">
 MAPA DE RIESGOS INSTITUCIONAL </t>
    </r>
    <r>
      <rPr>
        <b/>
        <sz val="10"/>
        <color rgb="FFFF0000"/>
        <rFont val="Tahoma"/>
        <family val="2"/>
      </rPr>
      <t>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</si>
</sst>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rgb="FF27285D"/>
      <name val="Tahoma"/>
      <family val="2"/>
    </font>
    <font>
      <b/>
      <sz val="10"/>
      <color rgb="FF27285D"/>
      <name val="Tahoma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Tahoma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0" fillId="0" borderId="1" xfId="0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6" fillId="7" borderId="2" xfId="0" applyFont="1" applyFill="1" applyBorder="1" applyAlignment="1">
      <alignment vertical="center"/>
    </xf>
    <xf numFmtId="0" fontId="0" fillId="7" borderId="1" xfId="0" applyFill="1" applyBorder="1"/>
    <xf numFmtId="0" fontId="0" fillId="7" borderId="4" xfId="0" applyFill="1" applyBorder="1"/>
    <xf numFmtId="0" fontId="0" fillId="7" borderId="1" xfId="0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</cellXfs>
  <cellStyles count="2">
    <cellStyle name="Normal" xfId="0" builtinId="0"/>
    <cellStyle name="Normal 2" xfId="1" xr:uid="{2A639F3D-AA17-4275-8CB6-A2DEE788E8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142875</xdr:colOff>
      <xdr:row>1</xdr:row>
      <xdr:rowOff>49979</xdr:rowOff>
    </xdr:from>
    <xdr:to>
      <xdr:col>18</xdr:col>
      <xdr:colOff>571500</xdr:colOff>
      <xdr:row>4</xdr:row>
      <xdr:rowOff>114299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5C10C2F9-AD97-4C0E-9252-ED2EEB7AF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240479"/>
          <a:ext cx="2200275" cy="63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22</xdr:col>
      <xdr:colOff>666749</xdr:colOff>
      <xdr:row>5</xdr:row>
      <xdr:rowOff>104776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1777AD-46C6-4047-A01C-FE6228081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1650" y="0"/>
          <a:ext cx="2952749" cy="8667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152400</xdr:rowOff>
    </xdr:from>
    <xdr:to>
      <xdr:col>9</xdr:col>
      <xdr:colOff>571500</xdr:colOff>
      <xdr:row>10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2C5925-A921-0CC1-8446-7F6104BD8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806" t="29822" r="8042" b="45044"/>
        <a:stretch/>
      </xdr:blipFill>
      <xdr:spPr>
        <a:xfrm>
          <a:off x="904875" y="152400"/>
          <a:ext cx="6524625" cy="1838325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0</xdr:row>
      <xdr:rowOff>85725</xdr:rowOff>
    </xdr:from>
    <xdr:to>
      <xdr:col>18</xdr:col>
      <xdr:colOff>238125</xdr:colOff>
      <xdr:row>20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0ABC68-3DB8-0022-7A34-F1C2DEB9E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124" t="28389" r="7309" b="20302"/>
        <a:stretch/>
      </xdr:blipFill>
      <xdr:spPr>
        <a:xfrm>
          <a:off x="7505700" y="85725"/>
          <a:ext cx="6448425" cy="3752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11</xdr:row>
      <xdr:rowOff>28574</xdr:rowOff>
    </xdr:from>
    <xdr:to>
      <xdr:col>9</xdr:col>
      <xdr:colOff>419101</xdr:colOff>
      <xdr:row>25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D0A5A8-31BE-EBC7-AF9A-518647AA5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3124" t="35552" r="8041" b="26162"/>
        <a:stretch/>
      </xdr:blipFill>
      <xdr:spPr>
        <a:xfrm>
          <a:off x="923925" y="2124074"/>
          <a:ext cx="6353176" cy="280035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27</xdr:row>
      <xdr:rowOff>133350</xdr:rowOff>
    </xdr:from>
    <xdr:to>
      <xdr:col>9</xdr:col>
      <xdr:colOff>600075</xdr:colOff>
      <xdr:row>41</xdr:row>
      <xdr:rowOff>85726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F51827B-1658-D5A6-91AE-F4A321A94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1001" t="39718" r="8627" b="24470"/>
        <a:stretch/>
      </xdr:blipFill>
      <xdr:spPr>
        <a:xfrm>
          <a:off x="904875" y="5276850"/>
          <a:ext cx="6553200" cy="2619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8F20C-1D46-4AAB-92BC-56B4F860C4C6}">
  <dimension ref="B2:W20"/>
  <sheetViews>
    <sheetView tabSelected="1" workbookViewId="0">
      <selection activeCell="A6" sqref="A6"/>
    </sheetView>
  </sheetViews>
  <sheetFormatPr baseColWidth="10" defaultRowHeight="15" x14ac:dyDescent="0.25"/>
  <cols>
    <col min="2" max="2" width="20.28515625" customWidth="1"/>
    <col min="3" max="3" width="13.7109375" bestFit="1" customWidth="1"/>
    <col min="4" max="4" width="14.5703125" customWidth="1"/>
    <col min="5" max="5" width="16" customWidth="1"/>
    <col min="6" max="6" width="19.28515625" customWidth="1"/>
    <col min="7" max="7" width="21.140625" customWidth="1"/>
    <col min="11" max="11" width="13.85546875" customWidth="1"/>
    <col min="12" max="12" width="15.42578125" customWidth="1"/>
    <col min="13" max="13" width="13.7109375" customWidth="1"/>
    <col min="17" max="17" width="14" customWidth="1"/>
    <col min="18" max="18" width="15" customWidth="1"/>
    <col min="23" max="24" width="14.85546875" customWidth="1"/>
  </cols>
  <sheetData>
    <row r="2" spans="2:23" x14ac:dyDescent="0.25">
      <c r="B2" s="15" t="s">
        <v>0</v>
      </c>
      <c r="C2" s="16" t="s">
        <v>177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7" t="s">
        <v>1</v>
      </c>
      <c r="R2" s="18"/>
      <c r="S2" s="18"/>
      <c r="T2" s="18"/>
      <c r="U2" s="18"/>
      <c r="V2" s="18"/>
      <c r="W2" s="18"/>
    </row>
    <row r="3" spans="2:23" x14ac:dyDescent="0.25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8"/>
      <c r="R3" s="18"/>
      <c r="S3" s="18"/>
      <c r="T3" s="18"/>
      <c r="U3" s="18"/>
      <c r="V3" s="18"/>
      <c r="W3" s="18"/>
    </row>
    <row r="4" spans="2:23" x14ac:dyDescent="0.25"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8"/>
      <c r="R4" s="18"/>
      <c r="S4" s="18"/>
      <c r="T4" s="18"/>
      <c r="U4" s="18"/>
      <c r="V4" s="18"/>
      <c r="W4" s="18"/>
    </row>
    <row r="5" spans="2:23" x14ac:dyDescent="0.25"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8"/>
      <c r="R5" s="18"/>
      <c r="S5" s="18"/>
      <c r="T5" s="18"/>
      <c r="U5" s="18"/>
      <c r="V5" s="18"/>
      <c r="W5" s="18"/>
    </row>
    <row r="6" spans="2:23" x14ac:dyDescent="0.25">
      <c r="B6" s="19" t="s">
        <v>2</v>
      </c>
      <c r="C6" s="20" t="s">
        <v>3</v>
      </c>
      <c r="D6" s="21" t="s">
        <v>4</v>
      </c>
      <c r="E6" s="22" t="s">
        <v>5</v>
      </c>
      <c r="F6" s="21" t="s">
        <v>6</v>
      </c>
      <c r="G6" s="22" t="s">
        <v>31</v>
      </c>
      <c r="H6" s="23" t="s">
        <v>7</v>
      </c>
      <c r="I6" s="23"/>
      <c r="J6" s="23"/>
      <c r="K6" s="24" t="s">
        <v>8</v>
      </c>
      <c r="L6" s="24"/>
      <c r="M6" s="24"/>
      <c r="N6" s="23" t="s">
        <v>9</v>
      </c>
      <c r="O6" s="23"/>
      <c r="P6" s="23"/>
      <c r="Q6" s="22" t="s">
        <v>10</v>
      </c>
      <c r="R6" s="21" t="s">
        <v>11</v>
      </c>
      <c r="S6" s="14" t="s">
        <v>12</v>
      </c>
      <c r="T6" s="22" t="s">
        <v>13</v>
      </c>
      <c r="U6" s="21" t="s">
        <v>14</v>
      </c>
      <c r="V6" s="22" t="s">
        <v>15</v>
      </c>
      <c r="W6" s="21" t="s">
        <v>16</v>
      </c>
    </row>
    <row r="7" spans="2:23" ht="22.5" x14ac:dyDescent="0.25">
      <c r="B7" s="19"/>
      <c r="C7" s="20"/>
      <c r="D7" s="21"/>
      <c r="E7" s="22"/>
      <c r="F7" s="21"/>
      <c r="G7" s="22"/>
      <c r="H7" s="2" t="s">
        <v>17</v>
      </c>
      <c r="I7" s="2" t="s">
        <v>18</v>
      </c>
      <c r="J7" s="2" t="s">
        <v>19</v>
      </c>
      <c r="K7" s="2" t="s">
        <v>20</v>
      </c>
      <c r="L7" s="3" t="s">
        <v>32</v>
      </c>
      <c r="M7" s="2" t="s">
        <v>21</v>
      </c>
      <c r="N7" s="2" t="s">
        <v>17</v>
      </c>
      <c r="O7" s="2" t="s">
        <v>18</v>
      </c>
      <c r="P7" s="2" t="s">
        <v>19</v>
      </c>
      <c r="Q7" s="22"/>
      <c r="R7" s="21"/>
      <c r="S7" s="14"/>
      <c r="T7" s="22"/>
      <c r="U7" s="21"/>
      <c r="V7" s="22"/>
      <c r="W7" s="21"/>
    </row>
    <row r="8" spans="2:23" ht="140.25" x14ac:dyDescent="0.25">
      <c r="B8" s="8" t="s">
        <v>22</v>
      </c>
      <c r="C8" s="4" t="s">
        <v>34</v>
      </c>
      <c r="D8" s="4" t="s">
        <v>33</v>
      </c>
      <c r="E8" s="5" t="s">
        <v>35</v>
      </c>
      <c r="F8" s="5" t="s">
        <v>115</v>
      </c>
      <c r="G8" s="5" t="s">
        <v>36</v>
      </c>
      <c r="H8" s="4" t="s">
        <v>37</v>
      </c>
      <c r="I8" s="4" t="s">
        <v>38</v>
      </c>
      <c r="J8" s="4" t="s">
        <v>39</v>
      </c>
      <c r="K8" s="26" t="s">
        <v>175</v>
      </c>
      <c r="L8" s="26" t="s">
        <v>176</v>
      </c>
      <c r="M8" s="5" t="s">
        <v>40</v>
      </c>
      <c r="N8" s="4" t="s">
        <v>37</v>
      </c>
      <c r="O8" s="4" t="s">
        <v>41</v>
      </c>
      <c r="P8" s="4" t="s">
        <v>39</v>
      </c>
      <c r="Q8" s="5" t="s">
        <v>42</v>
      </c>
      <c r="R8" s="5" t="s">
        <v>167</v>
      </c>
      <c r="S8" s="10"/>
      <c r="T8" s="4" t="s">
        <v>57</v>
      </c>
      <c r="U8" s="4" t="s">
        <v>58</v>
      </c>
      <c r="V8" s="4" t="s">
        <v>58</v>
      </c>
      <c r="W8" s="5" t="s">
        <v>168</v>
      </c>
    </row>
    <row r="9" spans="2:23" ht="150" x14ac:dyDescent="0.25">
      <c r="B9" s="1" t="s">
        <v>22</v>
      </c>
      <c r="C9" s="1" t="s">
        <v>52</v>
      </c>
      <c r="D9" s="6" t="s">
        <v>33</v>
      </c>
      <c r="E9" s="7" t="s">
        <v>53</v>
      </c>
      <c r="F9" s="1" t="s">
        <v>116</v>
      </c>
      <c r="G9" s="1" t="s">
        <v>117</v>
      </c>
      <c r="H9" s="6" t="s">
        <v>37</v>
      </c>
      <c r="I9" s="6" t="s">
        <v>44</v>
      </c>
      <c r="J9" s="6" t="s">
        <v>45</v>
      </c>
      <c r="K9" s="1" t="s">
        <v>118</v>
      </c>
      <c r="L9" s="1" t="s">
        <v>119</v>
      </c>
      <c r="M9" s="1" t="s">
        <v>54</v>
      </c>
      <c r="N9" s="6" t="s">
        <v>37</v>
      </c>
      <c r="O9" s="6" t="s">
        <v>38</v>
      </c>
      <c r="P9" s="6" t="s">
        <v>38</v>
      </c>
      <c r="Q9" s="1" t="s">
        <v>56</v>
      </c>
      <c r="R9" s="1" t="s">
        <v>55</v>
      </c>
      <c r="S9" s="11"/>
      <c r="T9" s="6" t="s">
        <v>49</v>
      </c>
      <c r="U9" s="6" t="s">
        <v>50</v>
      </c>
      <c r="V9" s="6" t="s">
        <v>51</v>
      </c>
      <c r="W9" s="1" t="s">
        <v>59</v>
      </c>
    </row>
    <row r="10" spans="2:23" ht="225" x14ac:dyDescent="0.25">
      <c r="B10" s="1" t="s">
        <v>22</v>
      </c>
      <c r="C10" s="6" t="s">
        <v>60</v>
      </c>
      <c r="D10" s="1" t="s">
        <v>120</v>
      </c>
      <c r="E10" s="1" t="s">
        <v>61</v>
      </c>
      <c r="F10" s="1" t="s">
        <v>121</v>
      </c>
      <c r="G10" s="1" t="s">
        <v>43</v>
      </c>
      <c r="H10" s="1" t="s">
        <v>37</v>
      </c>
      <c r="I10" s="1" t="s">
        <v>122</v>
      </c>
      <c r="J10" s="1" t="s">
        <v>27</v>
      </c>
      <c r="K10" s="1" t="s">
        <v>63</v>
      </c>
      <c r="L10" s="1" t="s">
        <v>64</v>
      </c>
      <c r="M10" s="1" t="s">
        <v>65</v>
      </c>
      <c r="N10" s="1" t="s">
        <v>47</v>
      </c>
      <c r="O10" s="1" t="s">
        <v>122</v>
      </c>
      <c r="P10" s="1" t="s">
        <v>27</v>
      </c>
      <c r="Q10" s="1" t="s">
        <v>123</v>
      </c>
      <c r="R10" s="1" t="s">
        <v>67</v>
      </c>
      <c r="S10" s="11"/>
      <c r="T10" s="1" t="s">
        <v>68</v>
      </c>
      <c r="U10" s="1" t="s">
        <v>58</v>
      </c>
      <c r="V10" s="1" t="s">
        <v>51</v>
      </c>
      <c r="W10" s="1" t="s">
        <v>66</v>
      </c>
    </row>
    <row r="11" spans="2:23" ht="180" x14ac:dyDescent="0.25">
      <c r="B11" s="1" t="s">
        <v>22</v>
      </c>
      <c r="C11" s="6" t="s">
        <v>69</v>
      </c>
      <c r="D11" s="6" t="s">
        <v>33</v>
      </c>
      <c r="E11" s="1" t="s">
        <v>124</v>
      </c>
      <c r="F11" s="1" t="s">
        <v>125</v>
      </c>
      <c r="G11" s="1" t="s">
        <v>126</v>
      </c>
      <c r="H11" s="1" t="s">
        <v>62</v>
      </c>
      <c r="I11" s="1" t="s">
        <v>38</v>
      </c>
      <c r="J11" s="1" t="s">
        <v>45</v>
      </c>
      <c r="K11" s="1" t="s">
        <v>70</v>
      </c>
      <c r="L11" s="1" t="s">
        <v>71</v>
      </c>
      <c r="M11" s="1" t="s">
        <v>69</v>
      </c>
      <c r="N11" s="1" t="s">
        <v>47</v>
      </c>
      <c r="O11" s="1" t="s">
        <v>41</v>
      </c>
      <c r="P11" s="1" t="s">
        <v>38</v>
      </c>
      <c r="Q11" s="1" t="s">
        <v>127</v>
      </c>
      <c r="R11" s="1" t="s">
        <v>128</v>
      </c>
      <c r="S11" s="11"/>
      <c r="T11" s="1" t="s">
        <v>72</v>
      </c>
      <c r="U11" s="1" t="s">
        <v>23</v>
      </c>
      <c r="V11" s="1" t="s">
        <v>51</v>
      </c>
      <c r="W11" s="1" t="s">
        <v>129</v>
      </c>
    </row>
    <row r="12" spans="2:23" ht="150" x14ac:dyDescent="0.25">
      <c r="B12" s="1" t="s">
        <v>22</v>
      </c>
      <c r="C12" s="6" t="s">
        <v>74</v>
      </c>
      <c r="D12" s="6" t="s">
        <v>24</v>
      </c>
      <c r="E12" s="1" t="s">
        <v>130</v>
      </c>
      <c r="F12" s="1" t="s">
        <v>131</v>
      </c>
      <c r="G12" s="25" t="s">
        <v>174</v>
      </c>
      <c r="H12" s="1" t="s">
        <v>62</v>
      </c>
      <c r="I12" s="1" t="s">
        <v>38</v>
      </c>
      <c r="J12" s="1" t="s">
        <v>45</v>
      </c>
      <c r="K12" s="1" t="s">
        <v>132</v>
      </c>
      <c r="L12" s="1" t="s">
        <v>75</v>
      </c>
      <c r="M12" s="1" t="s">
        <v>133</v>
      </c>
      <c r="N12" s="1" t="s">
        <v>37</v>
      </c>
      <c r="O12" s="1" t="s">
        <v>38</v>
      </c>
      <c r="P12" s="1" t="s">
        <v>38</v>
      </c>
      <c r="Q12" s="1" t="s">
        <v>76</v>
      </c>
      <c r="R12" s="1" t="s">
        <v>134</v>
      </c>
      <c r="S12" s="11"/>
      <c r="T12" s="1" t="s">
        <v>57</v>
      </c>
      <c r="U12" s="1" t="s">
        <v>78</v>
      </c>
      <c r="V12" s="1" t="s">
        <v>78</v>
      </c>
      <c r="W12" s="1" t="s">
        <v>77</v>
      </c>
    </row>
    <row r="13" spans="2:23" ht="135" x14ac:dyDescent="0.25">
      <c r="B13" s="1" t="s">
        <v>25</v>
      </c>
      <c r="C13" s="6" t="s">
        <v>26</v>
      </c>
      <c r="D13" s="6" t="s">
        <v>24</v>
      </c>
      <c r="E13" s="1" t="s">
        <v>135</v>
      </c>
      <c r="F13" s="1" t="s">
        <v>136</v>
      </c>
      <c r="G13" s="1" t="s">
        <v>43</v>
      </c>
      <c r="H13" s="1" t="s">
        <v>37</v>
      </c>
      <c r="I13" s="1" t="s">
        <v>122</v>
      </c>
      <c r="J13" s="1" t="s">
        <v>27</v>
      </c>
      <c r="K13" s="1" t="s">
        <v>137</v>
      </c>
      <c r="L13" s="1" t="s">
        <v>46</v>
      </c>
      <c r="M13" s="1" t="s">
        <v>26</v>
      </c>
      <c r="N13" s="1" t="s">
        <v>47</v>
      </c>
      <c r="O13" s="1" t="s">
        <v>44</v>
      </c>
      <c r="P13" s="1" t="s">
        <v>45</v>
      </c>
      <c r="Q13" s="1" t="s">
        <v>138</v>
      </c>
      <c r="R13" s="1" t="s">
        <v>48</v>
      </c>
      <c r="S13" s="11"/>
      <c r="T13" s="1" t="s">
        <v>49</v>
      </c>
      <c r="U13" s="1" t="s">
        <v>50</v>
      </c>
      <c r="V13" s="1" t="s">
        <v>51</v>
      </c>
      <c r="W13" s="1" t="s">
        <v>139</v>
      </c>
    </row>
    <row r="14" spans="2:23" ht="105" x14ac:dyDescent="0.25">
      <c r="B14" s="6" t="s">
        <v>28</v>
      </c>
      <c r="C14" s="1" t="s">
        <v>29</v>
      </c>
      <c r="D14" s="6" t="s">
        <v>33</v>
      </c>
      <c r="E14" s="1" t="s">
        <v>73</v>
      </c>
      <c r="F14" s="25" t="s">
        <v>172</v>
      </c>
      <c r="G14" s="1" t="s">
        <v>140</v>
      </c>
      <c r="H14" s="1" t="s">
        <v>37</v>
      </c>
      <c r="I14" s="1" t="s">
        <v>122</v>
      </c>
      <c r="J14" s="1" t="s">
        <v>27</v>
      </c>
      <c r="K14" s="1" t="s">
        <v>141</v>
      </c>
      <c r="L14" s="25" t="s">
        <v>173</v>
      </c>
      <c r="M14" s="1" t="s">
        <v>29</v>
      </c>
      <c r="N14" s="1" t="s">
        <v>47</v>
      </c>
      <c r="O14" s="1" t="s">
        <v>122</v>
      </c>
      <c r="P14" s="1" t="s">
        <v>27</v>
      </c>
      <c r="Q14" s="9" t="s">
        <v>142</v>
      </c>
      <c r="R14" s="9" t="s">
        <v>143</v>
      </c>
      <c r="S14" s="11"/>
      <c r="T14" s="1" t="s">
        <v>68</v>
      </c>
      <c r="U14" s="1" t="s">
        <v>50</v>
      </c>
      <c r="V14" s="1" t="s">
        <v>51</v>
      </c>
      <c r="W14" s="1" t="s">
        <v>144</v>
      </c>
    </row>
    <row r="15" spans="2:23" ht="75" x14ac:dyDescent="0.25">
      <c r="B15" s="1" t="s">
        <v>22</v>
      </c>
      <c r="C15" s="6" t="s">
        <v>30</v>
      </c>
      <c r="D15" s="6" t="s">
        <v>33</v>
      </c>
      <c r="E15" s="1" t="s">
        <v>145</v>
      </c>
      <c r="F15" s="1" t="s">
        <v>146</v>
      </c>
      <c r="G15" s="1" t="s">
        <v>79</v>
      </c>
      <c r="H15" s="1" t="s">
        <v>62</v>
      </c>
      <c r="I15" s="1" t="s">
        <v>44</v>
      </c>
      <c r="J15" s="1" t="s">
        <v>45</v>
      </c>
      <c r="K15" s="1" t="s">
        <v>147</v>
      </c>
      <c r="L15" s="1" t="s">
        <v>80</v>
      </c>
      <c r="M15" s="1" t="s">
        <v>81</v>
      </c>
      <c r="N15" s="1" t="s">
        <v>47</v>
      </c>
      <c r="O15" s="1" t="s">
        <v>41</v>
      </c>
      <c r="P15" s="1" t="s">
        <v>38</v>
      </c>
      <c r="Q15" s="1" t="s">
        <v>82</v>
      </c>
      <c r="R15" s="1" t="s">
        <v>148</v>
      </c>
      <c r="S15" s="11"/>
      <c r="T15" s="1" t="s">
        <v>57</v>
      </c>
      <c r="U15" s="1" t="s">
        <v>23</v>
      </c>
      <c r="V15" s="1" t="s">
        <v>23</v>
      </c>
      <c r="W15" s="1" t="s">
        <v>149</v>
      </c>
    </row>
    <row r="16" spans="2:23" ht="150" x14ac:dyDescent="0.25">
      <c r="B16" s="1" t="s">
        <v>22</v>
      </c>
      <c r="C16" s="6" t="s">
        <v>83</v>
      </c>
      <c r="D16" s="6" t="s">
        <v>84</v>
      </c>
      <c r="E16" s="1" t="s">
        <v>150</v>
      </c>
      <c r="F16" s="1" t="s">
        <v>151</v>
      </c>
      <c r="G16" s="1" t="s">
        <v>85</v>
      </c>
      <c r="H16" s="1" t="s">
        <v>62</v>
      </c>
      <c r="I16" s="1" t="s">
        <v>44</v>
      </c>
      <c r="J16" s="1" t="s">
        <v>45</v>
      </c>
      <c r="K16" s="1" t="s">
        <v>152</v>
      </c>
      <c r="L16" s="1" t="s">
        <v>87</v>
      </c>
      <c r="M16" s="1" t="s">
        <v>86</v>
      </c>
      <c r="N16" s="1" t="s">
        <v>47</v>
      </c>
      <c r="O16" s="1" t="s">
        <v>44</v>
      </c>
      <c r="P16" s="1" t="s">
        <v>45</v>
      </c>
      <c r="Q16" s="1" t="s">
        <v>88</v>
      </c>
      <c r="R16" s="1" t="s">
        <v>89</v>
      </c>
      <c r="S16" s="11"/>
      <c r="T16" s="1" t="s">
        <v>72</v>
      </c>
      <c r="U16" s="1" t="s">
        <v>23</v>
      </c>
      <c r="V16" s="1" t="s">
        <v>51</v>
      </c>
      <c r="W16" s="1" t="s">
        <v>90</v>
      </c>
    </row>
    <row r="17" spans="2:23" ht="135" x14ac:dyDescent="0.25">
      <c r="B17" s="1" t="s">
        <v>22</v>
      </c>
      <c r="C17" s="6" t="s">
        <v>91</v>
      </c>
      <c r="D17" s="1" t="s">
        <v>120</v>
      </c>
      <c r="E17" s="1" t="s">
        <v>92</v>
      </c>
      <c r="F17" s="1" t="s">
        <v>153</v>
      </c>
      <c r="G17" s="1" t="s">
        <v>93</v>
      </c>
      <c r="H17" s="1" t="s">
        <v>37</v>
      </c>
      <c r="I17" s="1" t="s">
        <v>38</v>
      </c>
      <c r="J17" s="1" t="s">
        <v>39</v>
      </c>
      <c r="K17" s="1" t="s">
        <v>94</v>
      </c>
      <c r="L17" s="1" t="s">
        <v>154</v>
      </c>
      <c r="M17" s="1" t="s">
        <v>95</v>
      </c>
      <c r="N17" s="1" t="s">
        <v>47</v>
      </c>
      <c r="O17" s="1" t="s">
        <v>38</v>
      </c>
      <c r="P17" s="1" t="s">
        <v>38</v>
      </c>
      <c r="Q17" s="1" t="s">
        <v>155</v>
      </c>
      <c r="R17" s="1" t="s">
        <v>96</v>
      </c>
      <c r="S17" s="11"/>
      <c r="T17" s="1" t="s">
        <v>49</v>
      </c>
      <c r="U17" s="1" t="s">
        <v>50</v>
      </c>
      <c r="V17" s="1" t="s">
        <v>51</v>
      </c>
      <c r="W17" s="1" t="s">
        <v>156</v>
      </c>
    </row>
    <row r="18" spans="2:23" ht="150" x14ac:dyDescent="0.25">
      <c r="B18" s="8" t="s">
        <v>98</v>
      </c>
      <c r="C18" s="1" t="s">
        <v>97</v>
      </c>
      <c r="D18" s="1" t="s">
        <v>84</v>
      </c>
      <c r="E18" s="1" t="s">
        <v>157</v>
      </c>
      <c r="F18" s="1" t="s">
        <v>170</v>
      </c>
      <c r="G18" s="7" t="s">
        <v>158</v>
      </c>
      <c r="H18" s="6" t="s">
        <v>62</v>
      </c>
      <c r="I18" s="6" t="s">
        <v>38</v>
      </c>
      <c r="J18" s="6" t="s">
        <v>45</v>
      </c>
      <c r="K18" s="1" t="s">
        <v>159</v>
      </c>
      <c r="L18" s="1" t="s">
        <v>99</v>
      </c>
      <c r="M18" s="1" t="s">
        <v>100</v>
      </c>
      <c r="N18" s="1" t="s">
        <v>39</v>
      </c>
      <c r="O18" s="1" t="s">
        <v>38</v>
      </c>
      <c r="P18" s="1" t="s">
        <v>38</v>
      </c>
      <c r="Q18" s="1" t="s">
        <v>160</v>
      </c>
      <c r="R18" s="1" t="s">
        <v>161</v>
      </c>
      <c r="S18" s="13"/>
      <c r="T18" s="1" t="s">
        <v>57</v>
      </c>
      <c r="U18" s="1" t="s">
        <v>78</v>
      </c>
      <c r="V18" s="1" t="s">
        <v>78</v>
      </c>
      <c r="W18" s="1" t="s">
        <v>162</v>
      </c>
    </row>
    <row r="19" spans="2:23" ht="120" x14ac:dyDescent="0.25">
      <c r="B19" s="8" t="s">
        <v>98</v>
      </c>
      <c r="C19" s="1" t="s">
        <v>102</v>
      </c>
      <c r="D19" s="6" t="s">
        <v>24</v>
      </c>
      <c r="E19" s="25" t="s">
        <v>171</v>
      </c>
      <c r="F19" s="1" t="s">
        <v>101</v>
      </c>
      <c r="G19" s="1" t="s">
        <v>103</v>
      </c>
      <c r="H19" s="1" t="s">
        <v>47</v>
      </c>
      <c r="I19" s="1" t="s">
        <v>38</v>
      </c>
      <c r="J19" s="1" t="s">
        <v>38</v>
      </c>
      <c r="K19" s="1" t="s">
        <v>169</v>
      </c>
      <c r="L19" s="1" t="s">
        <v>163</v>
      </c>
      <c r="M19" s="1" t="s">
        <v>104</v>
      </c>
      <c r="N19" s="1" t="s">
        <v>47</v>
      </c>
      <c r="O19" s="1" t="s">
        <v>41</v>
      </c>
      <c r="P19" s="1" t="s">
        <v>105</v>
      </c>
      <c r="Q19" s="1" t="s">
        <v>164</v>
      </c>
      <c r="R19" s="1" t="s">
        <v>165</v>
      </c>
      <c r="S19" s="12"/>
      <c r="T19" s="1" t="s">
        <v>49</v>
      </c>
      <c r="U19" s="1" t="s">
        <v>50</v>
      </c>
      <c r="V19" s="1" t="s">
        <v>51</v>
      </c>
      <c r="W19" s="1" t="s">
        <v>106</v>
      </c>
    </row>
    <row r="20" spans="2:23" ht="90" x14ac:dyDescent="0.25">
      <c r="B20" s="8" t="s">
        <v>22</v>
      </c>
      <c r="C20" s="1" t="s">
        <v>107</v>
      </c>
      <c r="D20" s="1" t="s">
        <v>120</v>
      </c>
      <c r="E20" s="1" t="s">
        <v>108</v>
      </c>
      <c r="F20" s="1" t="s">
        <v>109</v>
      </c>
      <c r="G20" s="1" t="s">
        <v>166</v>
      </c>
      <c r="H20" s="1" t="s">
        <v>62</v>
      </c>
      <c r="I20" s="1" t="s">
        <v>44</v>
      </c>
      <c r="J20" s="1" t="s">
        <v>45</v>
      </c>
      <c r="K20" s="1" t="s">
        <v>110</v>
      </c>
      <c r="L20" s="1" t="s">
        <v>111</v>
      </c>
      <c r="M20" s="1" t="s">
        <v>112</v>
      </c>
      <c r="N20" s="1" t="s">
        <v>37</v>
      </c>
      <c r="O20" s="1" t="s">
        <v>44</v>
      </c>
      <c r="P20" s="1" t="s">
        <v>45</v>
      </c>
      <c r="Q20" s="1" t="s">
        <v>114</v>
      </c>
      <c r="R20" s="1" t="s">
        <v>114</v>
      </c>
      <c r="S20" s="12"/>
      <c r="T20" s="1" t="s">
        <v>49</v>
      </c>
      <c r="U20" s="1" t="s">
        <v>50</v>
      </c>
      <c r="V20" s="1" t="s">
        <v>51</v>
      </c>
      <c r="W20" s="1" t="s">
        <v>113</v>
      </c>
    </row>
  </sheetData>
  <mergeCells count="20">
    <mergeCell ref="K6:M6"/>
    <mergeCell ref="N6:P6"/>
    <mergeCell ref="Q6:Q7"/>
    <mergeCell ref="R6:R7"/>
    <mergeCell ref="S6:S7"/>
    <mergeCell ref="B2:B5"/>
    <mergeCell ref="C2:P5"/>
    <mergeCell ref="Q2:S5"/>
    <mergeCell ref="T2:W5"/>
    <mergeCell ref="B6:B7"/>
    <mergeCell ref="C6:C7"/>
    <mergeCell ref="D6:D7"/>
    <mergeCell ref="E6:E7"/>
    <mergeCell ref="F6:F7"/>
    <mergeCell ref="G6:G7"/>
    <mergeCell ref="T6:T7"/>
    <mergeCell ref="U6:U7"/>
    <mergeCell ref="V6:V7"/>
    <mergeCell ref="W6:W7"/>
    <mergeCell ref="H6:J6"/>
  </mergeCells>
  <conditionalFormatting sqref="P8:P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DEAEE-EDFA-4160-B8E2-AC93C94C4771}">
  <dimension ref="A1"/>
  <sheetViews>
    <sheetView topLeftCell="A28" workbookViewId="0">
      <selection activeCell="N44" sqref="N4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 PLAN.. Planeacion</dc:creator>
  <cp:lastModifiedBy>Sistemas2 SIS. Sistemas2</cp:lastModifiedBy>
  <dcterms:created xsi:type="dcterms:W3CDTF">2022-05-08T21:26:56Z</dcterms:created>
  <dcterms:modified xsi:type="dcterms:W3CDTF">2023-04-24T16:43:23Z</dcterms:modified>
</cp:coreProperties>
</file>